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<sst xmlns="http://schemas.openxmlformats.org/spreadsheetml/2006/main" count="48" uniqueCount="32">
  <si>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</si>
  <si>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</si>
  <si>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</si>
  <si>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</si>
  <si>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</si>
  <si>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</si>
  <si>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</si>
  <si>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</si>
  <si>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</si>
  <si>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</si>
  <si>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</si>
  <si>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</si>
  <si>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</si>
  <si>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</si>
  <si>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</si>
  <si>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</si>
  <si>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</si>
  <si>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</si>
  <si>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</si>
  <si>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</si>
  <si>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</si>
  <si>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</si>
  <si>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</si>
  <si>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Motlatjo</t>
  </si>
  <si>
    <t>Lena</t>
  </si>
  <si>
    <t>Fiks</t>
  </si>
  <si>
    <t>Geraldine</t>
  </si>
  <si>
    <t>Neels</t>
  </si>
  <si>
    <t>Richard</t>
  </si>
  <si>
    <t>Mandla</t>
  </si>
  <si>
    <t>Karen</t>
  </si>
  <si>
    <t>Date : 23/04/2010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</si>
</sst>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8515625" style="4" customWidth="1"/>
    <col min="2" max="2" width="10.140625" style="53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0" customWidth="1"/>
    <col min="13" max="17" width="8.7109375" style="4" customWidth="1"/>
    <col min="18" max="16384" width="9.140625" style="4" customWidth="1"/>
  </cols>
  <sheetData>
    <row r="1" spans="1:18" ht="12.75">
      <c r="A1" s="15"/>
      <c r="B1" s="47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8"/>
      <c r="C2" s="1"/>
      <c r="D2" s="1"/>
      <c r="E2" s="1"/>
      <c r="F2" s="1"/>
      <c r="G2" s="60" t="s">
        <v>16</v>
      </c>
      <c r="H2" s="60"/>
      <c r="I2" s="60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8"/>
      <c r="C3" s="1"/>
      <c r="D3" s="1"/>
      <c r="E3" s="1"/>
      <c r="F3" s="1"/>
      <c r="G3" s="60" t="s">
        <v>31</v>
      </c>
      <c r="H3" s="60"/>
      <c r="I3" s="60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7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7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1"/>
      <c r="B6" s="49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7" t="s">
        <v>0</v>
      </c>
      <c r="B7" s="58" t="s">
        <v>30</v>
      </c>
      <c r="C7" s="41">
        <v>6.6</v>
      </c>
      <c r="D7" s="42">
        <v>6.4</v>
      </c>
      <c r="E7" s="43">
        <f>SUM(C7:D7)/2</f>
        <v>6.5</v>
      </c>
      <c r="F7" s="41">
        <v>6.75</v>
      </c>
      <c r="G7" s="42">
        <v>6.55</v>
      </c>
      <c r="H7" s="43">
        <f aca="true" t="shared" si="0" ref="H7:H15">SUM(F7:G7)/2</f>
        <v>6.65</v>
      </c>
      <c r="I7" s="41">
        <v>6.9</v>
      </c>
      <c r="J7" s="42">
        <v>6.75</v>
      </c>
      <c r="K7" s="43">
        <f>SUM(I7:J7)/2</f>
        <v>6.825</v>
      </c>
      <c r="L7" s="41">
        <v>7.15</v>
      </c>
      <c r="M7" s="42">
        <v>7</v>
      </c>
      <c r="N7" s="43">
        <f aca="true" t="shared" si="1" ref="N7:N15">SUM(L7:M7)/2</f>
        <v>7.075</v>
      </c>
      <c r="O7" s="41">
        <v>7.45</v>
      </c>
      <c r="P7" s="42">
        <v>7.3</v>
      </c>
      <c r="Q7" s="43">
        <f>SUM(O7:P7)/2</f>
        <v>7.375</v>
      </c>
      <c r="R7" s="10"/>
    </row>
    <row r="8" spans="1:18" s="11" customFormat="1" ht="12.75">
      <c r="A8" s="57" t="s">
        <v>1</v>
      </c>
      <c r="B8" s="58" t="s">
        <v>28</v>
      </c>
      <c r="C8" s="41">
        <v>6.6</v>
      </c>
      <c r="D8" s="42">
        <v>6.3</v>
      </c>
      <c r="E8" s="43">
        <f>SUM(C8:D8)/2</f>
        <v>6.449999999999999</v>
      </c>
      <c r="F8" s="41">
        <v>6.8</v>
      </c>
      <c r="G8" s="42">
        <v>6.6</v>
      </c>
      <c r="H8" s="43">
        <f t="shared" si="0"/>
        <v>6.699999999999999</v>
      </c>
      <c r="I8" s="41">
        <v>6.95</v>
      </c>
      <c r="J8" s="42">
        <v>6.8</v>
      </c>
      <c r="K8" s="43">
        <f>SUM(I8:J8)/2</f>
        <v>6.875</v>
      </c>
      <c r="L8" s="41">
        <v>7.2</v>
      </c>
      <c r="M8" s="42">
        <v>7.05</v>
      </c>
      <c r="N8" s="43">
        <f t="shared" si="1"/>
        <v>7.125</v>
      </c>
      <c r="O8" s="41">
        <v>7.6</v>
      </c>
      <c r="P8" s="42">
        <v>7.4</v>
      </c>
      <c r="Q8" s="43">
        <f>SUM(O8:P8)/2</f>
        <v>7.5</v>
      </c>
      <c r="R8" s="10"/>
    </row>
    <row r="9" spans="1:18" s="11" customFormat="1" ht="12.75">
      <c r="A9" s="57" t="s">
        <v>2</v>
      </c>
      <c r="B9" s="58" t="s">
        <v>22</v>
      </c>
      <c r="C9" s="41">
        <v>6.5</v>
      </c>
      <c r="D9" s="42">
        <v>6.3</v>
      </c>
      <c r="E9" s="43">
        <f aca="true" t="shared" si="2" ref="E9:E15">SUM(C9:D9)/2</f>
        <v>6.4</v>
      </c>
      <c r="F9" s="41">
        <v>6.65</v>
      </c>
      <c r="G9" s="42">
        <v>6.5</v>
      </c>
      <c r="H9" s="43">
        <f t="shared" si="0"/>
        <v>6.575</v>
      </c>
      <c r="I9" s="41">
        <v>6.85</v>
      </c>
      <c r="J9" s="42">
        <v>6.7</v>
      </c>
      <c r="K9" s="43">
        <f aca="true" t="shared" si="3" ref="K9:K15">SUM(I9:J9)/2</f>
        <v>6.775</v>
      </c>
      <c r="L9" s="41">
        <v>7.1</v>
      </c>
      <c r="M9" s="42">
        <v>6.95</v>
      </c>
      <c r="N9" s="43">
        <f t="shared" si="1"/>
        <v>7.025</v>
      </c>
      <c r="O9" s="41">
        <v>7.35</v>
      </c>
      <c r="P9" s="42">
        <v>7.2</v>
      </c>
      <c r="Q9" s="43">
        <f aca="true" t="shared" si="4" ref="Q9:Q14">SUM(O9:P9)/2</f>
        <v>7.275</v>
      </c>
      <c r="R9" s="10"/>
    </row>
    <row r="10" spans="1:18" s="11" customFormat="1" ht="12.75">
      <c r="A10" s="57" t="s">
        <v>3</v>
      </c>
      <c r="B10" s="58" t="s">
        <v>27</v>
      </c>
      <c r="C10" s="41">
        <v>6.6</v>
      </c>
      <c r="D10" s="42">
        <v>6.4</v>
      </c>
      <c r="E10" s="43">
        <f>SUM(C10:D10)/2</f>
        <v>6.5</v>
      </c>
      <c r="F10" s="41">
        <v>6.75</v>
      </c>
      <c r="G10" s="42">
        <v>6.55</v>
      </c>
      <c r="H10" s="43">
        <f t="shared" si="0"/>
        <v>6.65</v>
      </c>
      <c r="I10" s="41">
        <v>6.9</v>
      </c>
      <c r="J10" s="42">
        <v>6.75</v>
      </c>
      <c r="K10" s="43">
        <f t="shared" si="3"/>
        <v>6.825</v>
      </c>
      <c r="L10" s="41">
        <v>7.1</v>
      </c>
      <c r="M10" s="42">
        <v>6.95</v>
      </c>
      <c r="N10" s="43">
        <f t="shared" si="1"/>
        <v>7.025</v>
      </c>
      <c r="O10" s="41">
        <v>7.4</v>
      </c>
      <c r="P10" s="42">
        <v>7.25</v>
      </c>
      <c r="Q10" s="43">
        <f t="shared" si="4"/>
        <v>7.325</v>
      </c>
      <c r="R10" s="10"/>
    </row>
    <row r="11" spans="1:18" s="11" customFormat="1" ht="12.75">
      <c r="A11" s="57" t="s">
        <v>4</v>
      </c>
      <c r="B11" s="58" t="s">
        <v>29</v>
      </c>
      <c r="C11" s="41">
        <v>6.5</v>
      </c>
      <c r="D11" s="42">
        <v>6.3</v>
      </c>
      <c r="E11" s="43">
        <f>SUM(C11:D11)/2</f>
        <v>6.4</v>
      </c>
      <c r="F11" s="41">
        <v>6.75</v>
      </c>
      <c r="G11" s="42">
        <v>6.55</v>
      </c>
      <c r="H11" s="43">
        <f t="shared" si="0"/>
        <v>6.65</v>
      </c>
      <c r="I11" s="41">
        <v>6.9</v>
      </c>
      <c r="J11" s="42">
        <v>6.7</v>
      </c>
      <c r="K11" s="43">
        <f t="shared" si="3"/>
        <v>6.800000000000001</v>
      </c>
      <c r="L11" s="41">
        <v>7.1</v>
      </c>
      <c r="M11" s="42">
        <v>6.9</v>
      </c>
      <c r="N11" s="43">
        <f>SUM(L11:M11)/2</f>
        <v>7</v>
      </c>
      <c r="O11" s="41">
        <v>7.45</v>
      </c>
      <c r="P11" s="42">
        <v>7.25</v>
      </c>
      <c r="Q11" s="43">
        <f>SUM(O11:P11)/2</f>
        <v>7.35</v>
      </c>
      <c r="R11" s="10"/>
    </row>
    <row r="12" spans="1:18" s="11" customFormat="1" ht="12.75">
      <c r="A12" s="57" t="s">
        <v>5</v>
      </c>
      <c r="B12" s="58" t="s">
        <v>23</v>
      </c>
      <c r="C12" s="41">
        <v>6.5</v>
      </c>
      <c r="D12" s="42">
        <v>6.3</v>
      </c>
      <c r="E12" s="43">
        <f t="shared" si="2"/>
        <v>6.4</v>
      </c>
      <c r="F12" s="41">
        <v>6.6</v>
      </c>
      <c r="G12" s="42">
        <v>6.45</v>
      </c>
      <c r="H12" s="43">
        <f t="shared" si="0"/>
        <v>6.525</v>
      </c>
      <c r="I12" s="41">
        <v>6.9</v>
      </c>
      <c r="J12" s="42">
        <v>6.75</v>
      </c>
      <c r="K12" s="43">
        <f>SUM(I12:J12)/2</f>
        <v>6.825</v>
      </c>
      <c r="L12" s="41">
        <v>7.175</v>
      </c>
      <c r="M12" s="42">
        <v>7.025</v>
      </c>
      <c r="N12" s="43">
        <f>SUM(L12:M12)/2</f>
        <v>7.1</v>
      </c>
      <c r="O12" s="41">
        <v>7.45</v>
      </c>
      <c r="P12" s="42">
        <v>7.3</v>
      </c>
      <c r="Q12" s="43">
        <f t="shared" si="4"/>
        <v>7.375</v>
      </c>
      <c r="R12" s="10"/>
    </row>
    <row r="13" spans="1:18" s="11" customFormat="1" ht="12" customHeight="1">
      <c r="A13" s="57" t="s">
        <v>6</v>
      </c>
      <c r="B13" s="58" t="s">
        <v>24</v>
      </c>
      <c r="C13" s="41">
        <v>6.5</v>
      </c>
      <c r="D13" s="42">
        <v>6.35</v>
      </c>
      <c r="E13" s="43">
        <f t="shared" si="2"/>
        <v>6.425</v>
      </c>
      <c r="F13" s="41">
        <v>6.65</v>
      </c>
      <c r="G13" s="42">
        <v>6.5</v>
      </c>
      <c r="H13" s="43">
        <f t="shared" si="0"/>
        <v>6.575</v>
      </c>
      <c r="I13" s="41">
        <v>6.9</v>
      </c>
      <c r="J13" s="42">
        <v>6.75</v>
      </c>
      <c r="K13" s="43">
        <f>SUM(I13:J13)/2</f>
        <v>6.825</v>
      </c>
      <c r="L13" s="41">
        <v>7.175</v>
      </c>
      <c r="M13" s="42">
        <v>7.025</v>
      </c>
      <c r="N13" s="43">
        <f>SUM(L13:M13)/2</f>
        <v>7.1</v>
      </c>
      <c r="O13" s="41">
        <v>7.475</v>
      </c>
      <c r="P13" s="42">
        <v>7.325</v>
      </c>
      <c r="Q13" s="43">
        <f>SUM(O13:P13)/2</f>
        <v>7.4</v>
      </c>
      <c r="R13" s="10"/>
    </row>
    <row r="14" spans="1:18" s="11" customFormat="1" ht="12.75">
      <c r="A14" s="57" t="s">
        <v>7</v>
      </c>
      <c r="B14" s="59" t="s">
        <v>25</v>
      </c>
      <c r="C14" s="41">
        <v>6.55</v>
      </c>
      <c r="D14" s="42">
        <v>6.35</v>
      </c>
      <c r="E14" s="43">
        <f t="shared" si="2"/>
        <v>6.449999999999999</v>
      </c>
      <c r="F14" s="41">
        <v>6.7</v>
      </c>
      <c r="G14" s="42">
        <v>6.55</v>
      </c>
      <c r="H14" s="43">
        <f t="shared" si="0"/>
        <v>6.625</v>
      </c>
      <c r="I14" s="41">
        <v>6.95</v>
      </c>
      <c r="J14" s="42">
        <v>6.75</v>
      </c>
      <c r="K14" s="43">
        <f>SUM(I14:J14)/2</f>
        <v>6.85</v>
      </c>
      <c r="L14" s="41">
        <v>7.2</v>
      </c>
      <c r="M14" s="42">
        <v>7</v>
      </c>
      <c r="N14" s="43">
        <f>SUM(L14:M14)/2</f>
        <v>7.1</v>
      </c>
      <c r="O14" s="41">
        <v>7.55</v>
      </c>
      <c r="P14" s="42">
        <v>7.35</v>
      </c>
      <c r="Q14" s="43">
        <f t="shared" si="4"/>
        <v>7.449999999999999</v>
      </c>
      <c r="R14" s="10"/>
    </row>
    <row r="15" spans="1:18" s="11" customFormat="1" ht="12.75" customHeight="1" thickBot="1">
      <c r="A15" s="57" t="s">
        <v>8</v>
      </c>
      <c r="B15" s="58" t="s">
        <v>26</v>
      </c>
      <c r="C15" s="44">
        <v>6.5</v>
      </c>
      <c r="D15" s="45">
        <v>6.3</v>
      </c>
      <c r="E15" s="46">
        <f t="shared" si="2"/>
        <v>6.4</v>
      </c>
      <c r="F15" s="44">
        <v>6.6</v>
      </c>
      <c r="G15" s="45">
        <v>6.45</v>
      </c>
      <c r="H15" s="46">
        <f t="shared" si="0"/>
        <v>6.525</v>
      </c>
      <c r="I15" s="44">
        <v>6.9</v>
      </c>
      <c r="J15" s="45">
        <v>6.75</v>
      </c>
      <c r="K15" s="46">
        <f t="shared" si="3"/>
        <v>6.825</v>
      </c>
      <c r="L15" s="44">
        <v>7.175</v>
      </c>
      <c r="M15" s="45">
        <v>7.025</v>
      </c>
      <c r="N15" s="46">
        <f t="shared" si="1"/>
        <v>7.1</v>
      </c>
      <c r="O15" s="44">
        <v>7.45</v>
      </c>
      <c r="P15" s="45">
        <v>7.3</v>
      </c>
      <c r="Q15" s="46">
        <f>SUM(O15:P15)/2</f>
        <v>7.375</v>
      </c>
      <c r="R15" s="10"/>
    </row>
    <row r="16" spans="1:18" ht="12.75">
      <c r="A16" s="49"/>
      <c r="B16" s="4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7"/>
      <c r="C17" s="3"/>
      <c r="D17" s="1" t="s">
        <v>17</v>
      </c>
      <c r="E17" s="40"/>
      <c r="F17" s="1"/>
      <c r="G17" s="1" t="s">
        <v>17</v>
      </c>
      <c r="H17" s="40"/>
      <c r="I17" s="1"/>
      <c r="J17" s="1" t="s">
        <v>17</v>
      </c>
      <c r="K17" s="40"/>
      <c r="L17" s="33"/>
      <c r="M17" s="1" t="s">
        <v>17</v>
      </c>
      <c r="N17" s="40"/>
      <c r="O17" s="1"/>
      <c r="P17" s="1" t="s">
        <v>17</v>
      </c>
      <c r="Q17" s="40"/>
      <c r="R17" s="34"/>
    </row>
    <row r="18" spans="1:18" ht="13.5" customHeight="1" thickBot="1" thickTop="1">
      <c r="A18" s="24" t="s">
        <v>19</v>
      </c>
      <c r="B18" s="50"/>
      <c r="C18" s="32"/>
      <c r="D18" s="23"/>
      <c r="E18" s="1"/>
      <c r="F18" s="1"/>
      <c r="G18" s="1" t="s">
        <v>18</v>
      </c>
      <c r="H18" s="35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1"/>
      <c r="C19" s="3"/>
      <c r="D19" s="25"/>
      <c r="E19" s="36"/>
      <c r="F19" s="3"/>
      <c r="G19" s="3"/>
      <c r="H19" s="3"/>
      <c r="I19" s="3"/>
      <c r="J19" s="3"/>
      <c r="K19" s="34"/>
      <c r="L19" s="3"/>
      <c r="M19" s="3"/>
      <c r="N19" s="3"/>
      <c r="O19" s="3"/>
      <c r="P19" s="3"/>
      <c r="Q19" s="3"/>
      <c r="R19" s="3"/>
    </row>
    <row r="20" spans="1:18" ht="12.75">
      <c r="A20" s="3"/>
      <c r="B20" s="51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1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16" ht="15.75">
      <c r="B22" s="52"/>
      <c r="C22" s="37"/>
      <c r="F22" s="13"/>
      <c r="G22" s="14"/>
      <c r="H22" s="21"/>
      <c r="I22" s="21"/>
      <c r="J22" s="21"/>
      <c r="K22" s="20"/>
      <c r="L22" s="28"/>
      <c r="M22" s="20"/>
      <c r="N22" s="20"/>
      <c r="O22" s="20"/>
      <c r="P22" s="20"/>
    </row>
    <row r="23" spans="2:16" ht="15.75">
      <c r="B23" s="52"/>
      <c r="C23" s="37"/>
      <c r="E23" s="38"/>
      <c r="F23" s="13"/>
      <c r="G23" s="14"/>
      <c r="H23" s="21"/>
      <c r="I23" s="56"/>
      <c r="J23" s="21"/>
      <c r="K23" s="20"/>
      <c r="L23" s="28"/>
      <c r="M23" s="20"/>
      <c r="N23" s="20"/>
      <c r="O23" s="20"/>
      <c r="P23" s="20"/>
    </row>
    <row r="24" spans="2:16" ht="15.75">
      <c r="B24" s="52"/>
      <c r="C24" s="37"/>
      <c r="F24" s="13"/>
      <c r="G24" s="14"/>
      <c r="H24" s="56"/>
      <c r="I24" s="21"/>
      <c r="J24" s="21"/>
      <c r="K24" s="20"/>
      <c r="L24" s="28"/>
      <c r="M24" s="20"/>
      <c r="N24" s="20"/>
      <c r="O24" s="20"/>
      <c r="P24" s="20"/>
    </row>
    <row r="25" spans="2:12" ht="15.75">
      <c r="B25" s="52"/>
      <c r="C25" s="37"/>
      <c r="E25" s="21"/>
      <c r="F25" s="21"/>
      <c r="G25" s="20"/>
      <c r="H25" s="28"/>
      <c r="I25" s="20"/>
      <c r="J25" s="20"/>
      <c r="K25" s="20"/>
      <c r="L25" s="13"/>
    </row>
    <row r="26" spans="2:12" ht="15.75">
      <c r="B26" s="52"/>
      <c r="C26" s="39"/>
      <c r="D26" s="54"/>
      <c r="E26" s="55"/>
      <c r="F26" s="20"/>
      <c r="G26" s="20"/>
      <c r="H26" s="28"/>
      <c r="I26" s="20"/>
      <c r="J26" s="20"/>
      <c r="K26" s="20"/>
      <c r="L26" s="4"/>
    </row>
    <row r="27" spans="5:12" ht="12.75">
      <c r="E27" s="18"/>
      <c r="F27" s="19"/>
      <c r="G27" s="13"/>
      <c r="H27" s="29"/>
      <c r="I27" s="13"/>
      <c r="J27" s="13"/>
      <c r="K27" s="13"/>
      <c r="L27" s="4"/>
    </row>
    <row r="28" spans="5:12" ht="12.75">
      <c r="E28" s="18"/>
      <c r="F28" s="19"/>
      <c r="G28" s="13"/>
      <c r="H28" s="29"/>
      <c r="I28" s="13"/>
      <c r="J28" s="13"/>
      <c r="K28" s="13"/>
      <c r="L28" s="4"/>
    </row>
    <row r="29" spans="5:12" ht="15.75">
      <c r="E29" s="22"/>
      <c r="F29" s="16"/>
      <c r="H29" s="30"/>
      <c r="L29" s="4"/>
    </row>
    <row r="30" spans="8:12" ht="12.75">
      <c r="H30" s="30"/>
      <c r="L30" s="4"/>
    </row>
    <row r="31" ht="12.75">
      <c r="G31" s="12"/>
    </row>
    <row r="33" ht="12.75"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2010-04-23T08:49:33Z</dcterms:modified>
  <cp:category/>
  <cp:version/>
  <cp:contentType/>
  <cp:contentStatus/>
</cp:coreProperties>
</file>